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5600" windowHeight="763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O1" i="1" l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H2" i="1"/>
  <c r="H3" i="1"/>
  <c r="H4" i="1"/>
  <c r="H5" i="1"/>
  <c r="H6" i="1"/>
  <c r="H7" i="1"/>
  <c r="H8" i="1"/>
  <c r="H9" i="1"/>
  <c r="H10" i="1"/>
  <c r="H11" i="1"/>
  <c r="H12" i="1"/>
  <c r="H1" i="1"/>
  <c r="E2" i="1"/>
  <c r="E3" i="1"/>
  <c r="E4" i="1"/>
  <c r="E5" i="1"/>
  <c r="E6" i="1"/>
  <c r="E7" i="1"/>
  <c r="E8" i="1"/>
  <c r="E9" i="1"/>
  <c r="E10" i="1"/>
  <c r="E11" i="1"/>
  <c r="E12" i="1"/>
  <c r="E1" i="1"/>
  <c r="F2" i="1"/>
  <c r="F3" i="1"/>
  <c r="F4" i="1"/>
  <c r="F5" i="1"/>
  <c r="F6" i="1"/>
  <c r="F7" i="1"/>
  <c r="F8" i="1"/>
  <c r="F9" i="1"/>
  <c r="F10" i="1"/>
  <c r="F11" i="1"/>
  <c r="F12" i="1"/>
  <c r="F1" i="1"/>
  <c r="G1" i="1"/>
  <c r="B1" i="1"/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</calcChain>
</file>

<file path=xl/sharedStrings.xml><?xml version="1.0" encoding="utf-8"?>
<sst xmlns="http://schemas.openxmlformats.org/spreadsheetml/2006/main" count="24" uniqueCount="24">
  <si>
    <t>يناير2014</t>
  </si>
  <si>
    <t>فبراير2014</t>
  </si>
  <si>
    <t>مارس2014</t>
  </si>
  <si>
    <t>ابريل2014</t>
  </si>
  <si>
    <t>ماي2014</t>
  </si>
  <si>
    <t>يونيو2014</t>
  </si>
  <si>
    <t>يوليوز2014</t>
  </si>
  <si>
    <t>غشت2014</t>
  </si>
  <si>
    <t>شتنبر2014</t>
  </si>
  <si>
    <t>اكتوبر2014</t>
  </si>
  <si>
    <t>نونبر2014</t>
  </si>
  <si>
    <t>دجنبر2014</t>
  </si>
  <si>
    <t>2014-1</t>
  </si>
  <si>
    <t>2014-2</t>
  </si>
  <si>
    <t>2014-3</t>
  </si>
  <si>
    <t>2014-4</t>
  </si>
  <si>
    <t>2014-5</t>
  </si>
  <si>
    <t>2014-6</t>
  </si>
  <si>
    <t>2014-7</t>
  </si>
  <si>
    <t>2014-8</t>
  </si>
  <si>
    <t>2014-9</t>
  </si>
  <si>
    <t>2014-10</t>
  </si>
  <si>
    <t>2014-11</t>
  </si>
  <si>
    <t>2014-12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</si>
</sst>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19">
    <dxf>
      <fill>
        <patternFill>
          <bgColor rgb="FFFF7C80"/>
        </patternFill>
      </fill>
    </dxf>
    <dxf>
      <numFmt numFmtId="164" formatCode=";;;"/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7C8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;;;"/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;;;"/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;;;"/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;;;"/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;;;"/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;;;"/>
    </dxf>
    <dxf>
      <numFmt numFmtId="164" formatCode=";;;"/>
    </dxf>
    <dxf>
      <numFmt numFmtId="164" formatCode=";;;"/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7C8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6"/>
  <sheetViews>
    <sheetView rightToLeft="1" tabSelected="1" workbookViewId="0">
      <selection activeCell="N10" sqref="N10"/>
    </sheetView>
  </sheetViews>
  <sheetFormatPr defaultColWidth="11.19921875" defaultRowHeight="18.75"/>
  <cols>
    <col min="2" max="2" width="15.59765625" customWidth="1"/>
    <col min="5" max="12" width="0" hidden="1" customWidth="1"/>
  </cols>
  <sheetData>
    <row r="1" spans="1:15">
      <c r="A1" s="1" t="s">
        <v>0</v>
      </c>
      <c r="B1" s="1" t="str">
        <f>IF(A1&lt;&gt;"",RIGHT(A1,4)&amp;" - "&amp;MOD(ROW()-1,12)+1,"")</f>
        <v>2014 - 1</v>
      </c>
      <c r="C1" t="s">
        <v>12</v>
      </c>
      <c r="D1" t="str">
        <f t="shared" ref="D1:D65" si="0">RIGHT(A1,4)&amp;"-"&amp;IF(LEFT(A1,LEN(SUBSTITUTE(A1,RIGHT(A1,4),"")))="يناير",1,IF(LEFT(A1,LEN(SUBSTITUTE(A1,RIGHT(A1,4),"")))="فبراير",2,IF(LEFT(A1,LEN(SUBSTITUTE(A1,RIGHT(A1,4),"")))="مارس",3,IF(LEFT(A1,LEN(SUBSTITUTE(A1,RIGHT(A1,4),"")))="ابريل",4,IF(LEFT(A1,LEN(SUBSTITUTE(A1,RIGHT(A1,4),"")))="ماي",5,IF(LEFT(A1,LEN(SUBSTITUTE(A1,RIGHT(A1,4),"")))="يونيو",6,IF(E1="يوليوز",7,IF(LEFT(A1,LEN(SUBSTITUTE(A1,RIGHT(A1,4),"")))="غشت",8,IF(LEFT(A1,LEN(SUBSTITUTE(A1,RIGHT(A1,4),"")))="شتنبر",9,IF(LEFT(A1,LEN(SUBSTITUTE(A1,RIGHT(A1,4),"")))="اكتوبر",10,IF(LEFT(A1,LEN(SUBSTITUTE(A1,RIGHT(A1,4),"")))="نونبر",11,IF(LEFT(A1,LEN(SUBSTITUTE(A1,RIGHT(A1,4),"")))="دجنبر",12,""))))))))))))</f>
        <v>2014-1</v>
      </c>
      <c r="E1" t="str">
        <f>LEFT(A1,LEN(SUBSTITUTE(A1,RIGHT(A1,4),"")))</f>
        <v>يناير</v>
      </c>
      <c r="F1">
        <f>LEN(SUBSTITUTE(A1,$G$1,""))</f>
        <v>5</v>
      </c>
      <c r="G1" t="str">
        <f>RIGHT(A1,4)</f>
        <v>2014</v>
      </c>
      <c r="H1" t="str">
        <f>RIGHT(A1,4)&amp;"-"&amp;IF(LEFT(A1,LEN(SUBSTITUTE(A1,RIGHT(A1,4),"")))="يناير",1,IF(LEFT(A1,LEN(SUBSTITUTE(A1,RIGHT(A1,4),"")))="فبراير",2,IF(LEFT(A1,LEN(SUBSTITUTE(A1,RIGHT(A1,4),"")))="مارس",3,IF(LEFT(A1,LEN(SUBSTITUTE(A1,RIGHT(A1,4),"")))="ابريل",4,IF(LEFT(A1,LEN(SUBSTITUTE(A1,RIGHT(A1,4),"")))="ماي",5,IF(LEFT(A1,LEN(SUBSTITUTE(A1,RIGHT(A1,4),"")))="يونيو",6,IF(E1="يوليوز",7,IF(LEFT(A1,LEN(SUBSTITUTE(A1,RIGHT(A1,4),"")))="غشت",8,IF(LEFT(A1,LEN(SUBSTITUTE(A1,RIGHT(A1,4),"")))="شتنبر",9,IF(LEFT(A1,LEN(SUBSTITUTE(A1,RIGHT(A1,4),"")))="اكتوبر",10,IF(LEFT(A1,LEN(SUBSTITUTE(A1,RIGHT(A1,4),"")))="نونبر",11,IF(LEFT(A1,LEN(SUBSTITUTE(A1,RIGHT(A1,4),"")))="دجنبر",12,""))))))))))))</f>
        <v>2014-1</v>
      </c>
      <c r="O1">
        <f>LEN(D1)</f>
        <v>6</v>
      </c>
    </row>
    <row r="2" spans="1:15">
      <c r="A2" t="s">
        <v>1</v>
      </c>
      <c r="B2" s="1" t="str">
        <f t="shared" ref="B2:B56" si="1">IF(A2&lt;&gt;"",RIGHT(A2,4)&amp;" - "&amp;MOD(ROW()-1,12)+1,"")</f>
        <v>2014 - 2</v>
      </c>
      <c r="C2" t="s">
        <v>13</v>
      </c>
      <c r="D2" t="str">
        <f t="shared" si="0"/>
        <v>2014-2</v>
      </c>
      <c r="E2" t="str">
        <f t="shared" ref="E2:E12" si="2">LEFT(A2,LEN(SUBSTITUTE(A2,RIGHT(A2,4),"")))</f>
        <v>فبراير</v>
      </c>
      <c r="F2">
        <f t="shared" ref="F2:F12" si="3">LEN(SUBSTITUTE(A2,$G$1,""))</f>
        <v>6</v>
      </c>
      <c r="H2" t="str">
        <f t="shared" ref="H2:H12" si="4">RIGHT(A2,4)&amp;"-"&amp;IF(LEFT(A2,LEN(SUBSTITUTE(A2,RIGHT(A2,4),"")))="يناير",1,IF(LEFT(A2,LEN(SUBSTITUTE(A2,RIGHT(A2,4),"")))="فبراير",2,IF(LEFT(A2,LEN(SUBSTITUTE(A2,RIGHT(A2,4),"")))="مارس",3,IF(LEFT(A2,LEN(SUBSTITUTE(A2,RIGHT(A2,4),"")))="ابريل",4,IF(LEFT(A2,LEN(SUBSTITUTE(A2,RIGHT(A2,4),"")))="ماي",5,IF(LEFT(A2,LEN(SUBSTITUTE(A2,RIGHT(A2,4),"")))="يونيو",6,IF(E2="يوليوز",7,IF(LEFT(A2,LEN(SUBSTITUTE(A2,RIGHT(A2,4),"")))="غشت",8,IF(LEFT(A2,LEN(SUBSTITUTE(A2,RIGHT(A2,4),"")))="شتنبر",9,IF(LEFT(A2,LEN(SUBSTITUTE(A2,RIGHT(A2,4),"")))="اكتوبر",10,IF(LEFT(A2,LEN(SUBSTITUTE(A2,RIGHT(A2,4),"")))="نونبر",11,IF(LEFT(A2,LEN(SUBSTITUTE(A2,RIGHT(A2,4),"")))="دجنبر",12,""))))))))))))</f>
        <v>2014-2</v>
      </c>
    </row>
    <row r="3" spans="1:15">
      <c r="A3" t="s">
        <v>2</v>
      </c>
      <c r="B3" s="1" t="str">
        <f t="shared" si="1"/>
        <v>2014 - 3</v>
      </c>
      <c r="C3" t="s">
        <v>14</v>
      </c>
      <c r="D3" t="str">
        <f t="shared" si="0"/>
        <v>2014-3</v>
      </c>
      <c r="E3" t="str">
        <f t="shared" si="2"/>
        <v>مارس</v>
      </c>
      <c r="F3">
        <f t="shared" si="3"/>
        <v>4</v>
      </c>
      <c r="H3" t="str">
        <f t="shared" si="4"/>
        <v>2014-3</v>
      </c>
    </row>
    <row r="4" spans="1:15">
      <c r="A4" t="s">
        <v>3</v>
      </c>
      <c r="B4" s="1" t="str">
        <f t="shared" si="1"/>
        <v>2014 - 4</v>
      </c>
      <c r="C4" t="s">
        <v>15</v>
      </c>
      <c r="D4" t="str">
        <f t="shared" si="0"/>
        <v>2014-4</v>
      </c>
      <c r="E4" t="str">
        <f t="shared" si="2"/>
        <v>ابريل</v>
      </c>
      <c r="F4">
        <f t="shared" si="3"/>
        <v>5</v>
      </c>
      <c r="H4" t="str">
        <f t="shared" si="4"/>
        <v>2014-4</v>
      </c>
    </row>
    <row r="5" spans="1:15">
      <c r="A5" t="s">
        <v>4</v>
      </c>
      <c r="B5" s="1" t="str">
        <f t="shared" si="1"/>
        <v>2014 - 5</v>
      </c>
      <c r="C5" t="s">
        <v>16</v>
      </c>
      <c r="D5" t="str">
        <f t="shared" si="0"/>
        <v>2014-5</v>
      </c>
      <c r="E5" t="str">
        <f t="shared" si="2"/>
        <v>ماي</v>
      </c>
      <c r="F5">
        <f t="shared" si="3"/>
        <v>3</v>
      </c>
      <c r="H5" t="str">
        <f t="shared" si="4"/>
        <v>2014-5</v>
      </c>
    </row>
    <row r="6" spans="1:15">
      <c r="A6" t="s">
        <v>5</v>
      </c>
      <c r="B6" s="1" t="str">
        <f t="shared" si="1"/>
        <v>2014 - 6</v>
      </c>
      <c r="C6" t="s">
        <v>17</v>
      </c>
      <c r="D6" t="str">
        <f t="shared" si="0"/>
        <v>2014-6</v>
      </c>
      <c r="E6" t="str">
        <f t="shared" si="2"/>
        <v>يونيو</v>
      </c>
      <c r="F6">
        <f t="shared" si="3"/>
        <v>5</v>
      </c>
      <c r="H6" t="str">
        <f t="shared" si="4"/>
        <v>2014-6</v>
      </c>
    </row>
    <row r="7" spans="1:15">
      <c r="A7" t="s">
        <v>6</v>
      </c>
      <c r="B7" s="1" t="str">
        <f t="shared" si="1"/>
        <v>2014 - 7</v>
      </c>
      <c r="C7" t="s">
        <v>18</v>
      </c>
      <c r="D7" t="str">
        <f t="shared" si="0"/>
        <v>2014-7</v>
      </c>
      <c r="E7" t="str">
        <f t="shared" si="2"/>
        <v>يوليوز</v>
      </c>
      <c r="F7">
        <f t="shared" si="3"/>
        <v>6</v>
      </c>
      <c r="H7" t="str">
        <f t="shared" si="4"/>
        <v>2014-7</v>
      </c>
    </row>
    <row r="8" spans="1:15">
      <c r="A8" t="s">
        <v>7</v>
      </c>
      <c r="B8" s="1" t="str">
        <f t="shared" si="1"/>
        <v>2014 - 8</v>
      </c>
      <c r="C8" t="s">
        <v>19</v>
      </c>
      <c r="D8" t="str">
        <f t="shared" si="0"/>
        <v>2014-8</v>
      </c>
      <c r="E8" t="str">
        <f t="shared" si="2"/>
        <v>غشت</v>
      </c>
      <c r="F8">
        <f t="shared" si="3"/>
        <v>3</v>
      </c>
      <c r="H8" t="str">
        <f t="shared" si="4"/>
        <v>2014-8</v>
      </c>
    </row>
    <row r="9" spans="1:15">
      <c r="A9" t="s">
        <v>8</v>
      </c>
      <c r="B9" s="1" t="str">
        <f t="shared" si="1"/>
        <v>2014 - 9</v>
      </c>
      <c r="C9" t="s">
        <v>20</v>
      </c>
      <c r="D9" t="str">
        <f t="shared" si="0"/>
        <v>2014-9</v>
      </c>
      <c r="E9" t="str">
        <f t="shared" si="2"/>
        <v>شتنبر</v>
      </c>
      <c r="F9">
        <f t="shared" si="3"/>
        <v>5</v>
      </c>
      <c r="H9" t="str">
        <f t="shared" si="4"/>
        <v>2014-9</v>
      </c>
    </row>
    <row r="10" spans="1:15">
      <c r="A10" t="s">
        <v>9</v>
      </c>
      <c r="B10" s="1" t="str">
        <f t="shared" si="1"/>
        <v>2014 - 10</v>
      </c>
      <c r="C10" t="s">
        <v>21</v>
      </c>
      <c r="D10" t="str">
        <f t="shared" si="0"/>
        <v>2014-10</v>
      </c>
      <c r="E10" t="str">
        <f t="shared" si="2"/>
        <v>اكتوبر</v>
      </c>
      <c r="F10">
        <f t="shared" si="3"/>
        <v>6</v>
      </c>
      <c r="H10" t="str">
        <f t="shared" si="4"/>
        <v>2014-10</v>
      </c>
    </row>
    <row r="11" spans="1:15">
      <c r="A11" t="s">
        <v>10</v>
      </c>
      <c r="B11" s="1" t="str">
        <f t="shared" si="1"/>
        <v>2014 - 11</v>
      </c>
      <c r="C11" t="s">
        <v>22</v>
      </c>
      <c r="D11" t="str">
        <f t="shared" si="0"/>
        <v>2014-11</v>
      </c>
      <c r="E11" t="str">
        <f t="shared" si="2"/>
        <v>نونبر</v>
      </c>
      <c r="F11">
        <f t="shared" si="3"/>
        <v>5</v>
      </c>
      <c r="H11" t="str">
        <f t="shared" si="4"/>
        <v>2014-11</v>
      </c>
    </row>
    <row r="12" spans="1:15">
      <c r="A12" t="s">
        <v>11</v>
      </c>
      <c r="B12" s="1" t="str">
        <f t="shared" si="1"/>
        <v>2014 - 12</v>
      </c>
      <c r="C12" t="s">
        <v>23</v>
      </c>
      <c r="D12" t="str">
        <f t="shared" si="0"/>
        <v>2014-12</v>
      </c>
      <c r="E12" t="str">
        <f t="shared" si="2"/>
        <v>دجنبر</v>
      </c>
      <c r="F12">
        <f t="shared" si="3"/>
        <v>5</v>
      </c>
      <c r="H12" t="str">
        <f t="shared" si="4"/>
        <v>2014-12</v>
      </c>
    </row>
    <row r="13" spans="1:15">
      <c r="B13" s="1" t="str">
        <f t="shared" si="1"/>
        <v/>
      </c>
      <c r="D13" t="str">
        <f t="shared" si="0"/>
        <v>-</v>
      </c>
    </row>
    <row r="14" spans="1:15">
      <c r="B14" s="1" t="str">
        <f t="shared" si="1"/>
        <v/>
      </c>
      <c r="D14" t="str">
        <f t="shared" si="0"/>
        <v>-</v>
      </c>
    </row>
    <row r="15" spans="1:15">
      <c r="B15" s="1" t="str">
        <f t="shared" si="1"/>
        <v/>
      </c>
      <c r="D15" t="str">
        <f t="shared" si="0"/>
        <v>-</v>
      </c>
    </row>
    <row r="16" spans="1:15">
      <c r="B16" s="1" t="str">
        <f t="shared" si="1"/>
        <v/>
      </c>
      <c r="D16" t="str">
        <f t="shared" si="0"/>
        <v>-</v>
      </c>
    </row>
    <row r="17" spans="2:4">
      <c r="B17" s="1" t="str">
        <f t="shared" si="1"/>
        <v/>
      </c>
      <c r="D17" t="str">
        <f t="shared" si="0"/>
        <v>-</v>
      </c>
    </row>
    <row r="18" spans="2:4">
      <c r="B18" s="1" t="str">
        <f t="shared" si="1"/>
        <v/>
      </c>
      <c r="D18" t="str">
        <f t="shared" si="0"/>
        <v>-</v>
      </c>
    </row>
    <row r="19" spans="2:4">
      <c r="B19" s="1" t="str">
        <f t="shared" si="1"/>
        <v/>
      </c>
      <c r="D19" t="str">
        <f t="shared" si="0"/>
        <v>-</v>
      </c>
    </row>
    <row r="20" spans="2:4">
      <c r="B20" s="1" t="str">
        <f t="shared" si="1"/>
        <v/>
      </c>
      <c r="D20" t="str">
        <f t="shared" si="0"/>
        <v>-</v>
      </c>
    </row>
    <row r="21" spans="2:4">
      <c r="B21" s="1" t="str">
        <f t="shared" si="1"/>
        <v/>
      </c>
      <c r="D21" t="str">
        <f t="shared" si="0"/>
        <v>-</v>
      </c>
    </row>
    <row r="22" spans="2:4">
      <c r="B22" s="1" t="str">
        <f t="shared" si="1"/>
        <v/>
      </c>
      <c r="D22" t="str">
        <f t="shared" si="0"/>
        <v>-</v>
      </c>
    </row>
    <row r="23" spans="2:4">
      <c r="B23" s="1" t="str">
        <f t="shared" si="1"/>
        <v/>
      </c>
      <c r="D23" t="str">
        <f t="shared" si="0"/>
        <v>-</v>
      </c>
    </row>
    <row r="24" spans="2:4">
      <c r="B24" s="1" t="str">
        <f t="shared" si="1"/>
        <v/>
      </c>
      <c r="D24" t="str">
        <f t="shared" si="0"/>
        <v>-</v>
      </c>
    </row>
    <row r="25" spans="2:4">
      <c r="B25" s="1" t="str">
        <f t="shared" si="1"/>
        <v/>
      </c>
      <c r="D25" t="str">
        <f t="shared" si="0"/>
        <v>-</v>
      </c>
    </row>
    <row r="26" spans="2:4">
      <c r="B26" s="1" t="str">
        <f t="shared" si="1"/>
        <v/>
      </c>
      <c r="D26" t="str">
        <f t="shared" si="0"/>
        <v>-</v>
      </c>
    </row>
    <row r="27" spans="2:4">
      <c r="B27" s="1" t="str">
        <f t="shared" si="1"/>
        <v/>
      </c>
      <c r="D27" t="str">
        <f t="shared" si="0"/>
        <v>-</v>
      </c>
    </row>
    <row r="28" spans="2:4">
      <c r="B28" s="1" t="str">
        <f t="shared" si="1"/>
        <v/>
      </c>
      <c r="D28" t="str">
        <f t="shared" si="0"/>
        <v>-</v>
      </c>
    </row>
    <row r="29" spans="2:4">
      <c r="B29" s="1" t="str">
        <f t="shared" si="1"/>
        <v/>
      </c>
      <c r="D29" t="str">
        <f t="shared" si="0"/>
        <v>-</v>
      </c>
    </row>
    <row r="30" spans="2:4">
      <c r="B30" s="1" t="str">
        <f t="shared" si="1"/>
        <v/>
      </c>
      <c r="D30" t="str">
        <f t="shared" si="0"/>
        <v>-</v>
      </c>
    </row>
    <row r="31" spans="2:4">
      <c r="B31" s="1" t="str">
        <f t="shared" si="1"/>
        <v/>
      </c>
      <c r="D31" t="str">
        <f t="shared" si="0"/>
        <v>-</v>
      </c>
    </row>
    <row r="32" spans="2:4">
      <c r="B32" s="1" t="str">
        <f t="shared" si="1"/>
        <v/>
      </c>
      <c r="D32" t="str">
        <f t="shared" si="0"/>
        <v>-</v>
      </c>
    </row>
    <row r="33" spans="2:4">
      <c r="B33" s="1" t="str">
        <f t="shared" si="1"/>
        <v/>
      </c>
      <c r="D33" t="str">
        <f t="shared" si="0"/>
        <v>-</v>
      </c>
    </row>
    <row r="34" spans="2:4">
      <c r="B34" s="1" t="str">
        <f t="shared" si="1"/>
        <v/>
      </c>
      <c r="D34" t="str">
        <f t="shared" si="0"/>
        <v>-</v>
      </c>
    </row>
    <row r="35" spans="2:4">
      <c r="B35" s="1" t="str">
        <f t="shared" si="1"/>
        <v/>
      </c>
      <c r="D35" t="str">
        <f t="shared" si="0"/>
        <v>-</v>
      </c>
    </row>
    <row r="36" spans="2:4">
      <c r="B36" s="1" t="str">
        <f t="shared" si="1"/>
        <v/>
      </c>
      <c r="D36" t="str">
        <f t="shared" si="0"/>
        <v>-</v>
      </c>
    </row>
    <row r="37" spans="2:4">
      <c r="B37" s="1" t="str">
        <f t="shared" si="1"/>
        <v/>
      </c>
      <c r="D37" t="str">
        <f t="shared" si="0"/>
        <v>-</v>
      </c>
    </row>
    <row r="38" spans="2:4">
      <c r="B38" s="1" t="str">
        <f t="shared" si="1"/>
        <v/>
      </c>
      <c r="D38" t="str">
        <f t="shared" si="0"/>
        <v>-</v>
      </c>
    </row>
    <row r="39" spans="2:4">
      <c r="B39" s="1" t="str">
        <f t="shared" si="1"/>
        <v/>
      </c>
      <c r="D39" t="str">
        <f t="shared" si="0"/>
        <v>-</v>
      </c>
    </row>
    <row r="40" spans="2:4">
      <c r="B40" s="1" t="str">
        <f t="shared" si="1"/>
        <v/>
      </c>
      <c r="D40" t="str">
        <f t="shared" si="0"/>
        <v>-</v>
      </c>
    </row>
    <row r="41" spans="2:4">
      <c r="B41" s="1" t="str">
        <f t="shared" si="1"/>
        <v/>
      </c>
      <c r="D41" t="str">
        <f t="shared" si="0"/>
        <v>-</v>
      </c>
    </row>
    <row r="42" spans="2:4">
      <c r="B42" s="1" t="str">
        <f t="shared" si="1"/>
        <v/>
      </c>
      <c r="D42" t="str">
        <f t="shared" si="0"/>
        <v>-</v>
      </c>
    </row>
    <row r="43" spans="2:4">
      <c r="B43" s="1" t="str">
        <f t="shared" si="1"/>
        <v/>
      </c>
      <c r="D43" t="str">
        <f t="shared" si="0"/>
        <v>-</v>
      </c>
    </row>
    <row r="44" spans="2:4">
      <c r="B44" s="1" t="str">
        <f t="shared" si="1"/>
        <v/>
      </c>
      <c r="D44" t="str">
        <f t="shared" si="0"/>
        <v>-</v>
      </c>
    </row>
    <row r="45" spans="2:4">
      <c r="B45" s="1" t="str">
        <f t="shared" si="1"/>
        <v/>
      </c>
      <c r="D45" t="str">
        <f t="shared" si="0"/>
        <v>-</v>
      </c>
    </row>
    <row r="46" spans="2:4">
      <c r="B46" s="1" t="str">
        <f t="shared" si="1"/>
        <v/>
      </c>
      <c r="D46" t="str">
        <f t="shared" si="0"/>
        <v>-</v>
      </c>
    </row>
    <row r="47" spans="2:4">
      <c r="B47" s="1" t="str">
        <f t="shared" si="1"/>
        <v/>
      </c>
      <c r="D47" t="str">
        <f t="shared" si="0"/>
        <v>-</v>
      </c>
    </row>
    <row r="48" spans="2:4">
      <c r="B48" s="1" t="str">
        <f t="shared" si="1"/>
        <v/>
      </c>
      <c r="D48" t="str">
        <f t="shared" si="0"/>
        <v>-</v>
      </c>
    </row>
    <row r="49" spans="2:4">
      <c r="B49" s="1" t="str">
        <f t="shared" si="1"/>
        <v/>
      </c>
      <c r="D49" t="str">
        <f t="shared" si="0"/>
        <v>-</v>
      </c>
    </row>
    <row r="50" spans="2:4">
      <c r="B50" s="1" t="str">
        <f t="shared" si="1"/>
        <v/>
      </c>
      <c r="D50" t="str">
        <f t="shared" si="0"/>
        <v>-</v>
      </c>
    </row>
    <row r="51" spans="2:4">
      <c r="B51" s="1" t="str">
        <f t="shared" si="1"/>
        <v/>
      </c>
      <c r="D51" t="str">
        <f t="shared" si="0"/>
        <v>-</v>
      </c>
    </row>
    <row r="52" spans="2:4">
      <c r="B52" s="1" t="str">
        <f t="shared" si="1"/>
        <v/>
      </c>
      <c r="D52" t="str">
        <f t="shared" si="0"/>
        <v>-</v>
      </c>
    </row>
    <row r="53" spans="2:4">
      <c r="B53" s="1" t="str">
        <f t="shared" si="1"/>
        <v/>
      </c>
      <c r="D53" t="str">
        <f t="shared" si="0"/>
        <v>-</v>
      </c>
    </row>
    <row r="54" spans="2:4">
      <c r="B54" s="1" t="str">
        <f t="shared" si="1"/>
        <v/>
      </c>
      <c r="D54" t="str">
        <f t="shared" si="0"/>
        <v>-</v>
      </c>
    </row>
    <row r="55" spans="2:4">
      <c r="B55" s="1" t="str">
        <f t="shared" si="1"/>
        <v/>
      </c>
      <c r="D55" t="str">
        <f t="shared" si="0"/>
        <v>-</v>
      </c>
    </row>
    <row r="56" spans="2:4">
      <c r="B56" s="1" t="str">
        <f t="shared" si="1"/>
        <v/>
      </c>
      <c r="D56" t="str">
        <f t="shared" si="0"/>
        <v>-</v>
      </c>
    </row>
    <row r="57" spans="2:4">
      <c r="D57" t="str">
        <f t="shared" si="0"/>
        <v>-</v>
      </c>
    </row>
    <row r="58" spans="2:4">
      <c r="D58" t="str">
        <f t="shared" si="0"/>
        <v>-</v>
      </c>
    </row>
    <row r="59" spans="2:4">
      <c r="D59" t="str">
        <f t="shared" si="0"/>
        <v>-</v>
      </c>
    </row>
    <row r="60" spans="2:4">
      <c r="D60" t="str">
        <f t="shared" si="0"/>
        <v>-</v>
      </c>
    </row>
    <row r="61" spans="2:4">
      <c r="D61" t="str">
        <f t="shared" si="0"/>
        <v>-</v>
      </c>
    </row>
    <row r="62" spans="2:4">
      <c r="D62" t="str">
        <f t="shared" si="0"/>
        <v>-</v>
      </c>
    </row>
    <row r="63" spans="2:4">
      <c r="D63" t="str">
        <f t="shared" si="0"/>
        <v>-</v>
      </c>
    </row>
    <row r="64" spans="2:4">
      <c r="D64" t="str">
        <f t="shared" si="0"/>
        <v>-</v>
      </c>
    </row>
    <row r="65" spans="4:4">
      <c r="D65" t="str">
        <f t="shared" si="0"/>
        <v>-</v>
      </c>
    </row>
    <row r="66" spans="4:4">
      <c r="D66" t="str">
        <f t="shared" ref="D66:D129" si="5">RIGHT(A66,4)&amp;"-"&amp;IF(LEFT(A66,LEN(SUBSTITUTE(A66,RIGHT(A66,4),"")))="يناير",1,IF(LEFT(A66,LEN(SUBSTITUTE(A66,RIGHT(A66,4),"")))="فبراير",2,IF(LEFT(A66,LEN(SUBSTITUTE(A66,RIGHT(A66,4),"")))="مارس",3,IF(LEFT(A66,LEN(SUBSTITUTE(A66,RIGHT(A66,4),"")))="ابريل",4,IF(LEFT(A66,LEN(SUBSTITUTE(A66,RIGHT(A66,4),"")))="ماي",5,IF(LEFT(A66,LEN(SUBSTITUTE(A66,RIGHT(A66,4),"")))="يونيو",6,IF(E66="يوليوز",7,IF(LEFT(A66,LEN(SUBSTITUTE(A66,RIGHT(A66,4),"")))="غشت",8,IF(LEFT(A66,LEN(SUBSTITUTE(A66,RIGHT(A66,4),"")))="شتنبر",9,IF(LEFT(A66,LEN(SUBSTITUTE(A66,RIGHT(A66,4),"")))="اكتوبر",10,IF(LEFT(A66,LEN(SUBSTITUTE(A66,RIGHT(A66,4),"")))="نونبر",11,IF(LEFT(A66,LEN(SUBSTITUTE(A66,RIGHT(A66,4),"")))="دجنبر",12,""))))))))))))</f>
        <v>-</v>
      </c>
    </row>
    <row r="67" spans="4:4">
      <c r="D67" t="str">
        <f t="shared" si="5"/>
        <v>-</v>
      </c>
    </row>
    <row r="68" spans="4:4">
      <c r="D68" t="str">
        <f t="shared" si="5"/>
        <v>-</v>
      </c>
    </row>
    <row r="69" spans="4:4">
      <c r="D69" t="str">
        <f t="shared" si="5"/>
        <v>-</v>
      </c>
    </row>
    <row r="70" spans="4:4">
      <c r="D70" t="str">
        <f t="shared" si="5"/>
        <v>-</v>
      </c>
    </row>
    <row r="71" spans="4:4">
      <c r="D71" t="str">
        <f t="shared" si="5"/>
        <v>-</v>
      </c>
    </row>
    <row r="72" spans="4:4">
      <c r="D72" t="str">
        <f t="shared" si="5"/>
        <v>-</v>
      </c>
    </row>
    <row r="73" spans="4:4">
      <c r="D73" t="str">
        <f t="shared" si="5"/>
        <v>-</v>
      </c>
    </row>
    <row r="74" spans="4:4">
      <c r="D74" t="str">
        <f t="shared" si="5"/>
        <v>-</v>
      </c>
    </row>
    <row r="75" spans="4:4">
      <c r="D75" t="str">
        <f t="shared" si="5"/>
        <v>-</v>
      </c>
    </row>
    <row r="76" spans="4:4">
      <c r="D76" t="str">
        <f t="shared" si="5"/>
        <v>-</v>
      </c>
    </row>
    <row r="77" spans="4:4">
      <c r="D77" t="str">
        <f t="shared" si="5"/>
        <v>-</v>
      </c>
    </row>
    <row r="78" spans="4:4">
      <c r="D78" t="str">
        <f t="shared" si="5"/>
        <v>-</v>
      </c>
    </row>
    <row r="79" spans="4:4">
      <c r="D79" t="str">
        <f t="shared" si="5"/>
        <v>-</v>
      </c>
    </row>
    <row r="80" spans="4:4">
      <c r="D80" t="str">
        <f t="shared" si="5"/>
        <v>-</v>
      </c>
    </row>
    <row r="81" spans="4:4">
      <c r="D81" t="str">
        <f t="shared" si="5"/>
        <v>-</v>
      </c>
    </row>
    <row r="82" spans="4:4">
      <c r="D82" t="str">
        <f t="shared" si="5"/>
        <v>-</v>
      </c>
    </row>
    <row r="83" spans="4:4">
      <c r="D83" t="str">
        <f t="shared" si="5"/>
        <v>-</v>
      </c>
    </row>
    <row r="84" spans="4:4">
      <c r="D84" t="str">
        <f t="shared" si="5"/>
        <v>-</v>
      </c>
    </row>
    <row r="85" spans="4:4">
      <c r="D85" t="str">
        <f t="shared" si="5"/>
        <v>-</v>
      </c>
    </row>
    <row r="86" spans="4:4">
      <c r="D86" t="str">
        <f t="shared" si="5"/>
        <v>-</v>
      </c>
    </row>
    <row r="87" spans="4:4">
      <c r="D87" t="str">
        <f t="shared" si="5"/>
        <v>-</v>
      </c>
    </row>
    <row r="88" spans="4:4">
      <c r="D88" t="str">
        <f t="shared" si="5"/>
        <v>-</v>
      </c>
    </row>
    <row r="89" spans="4:4">
      <c r="D89" t="str">
        <f t="shared" si="5"/>
        <v>-</v>
      </c>
    </row>
    <row r="90" spans="4:4">
      <c r="D90" t="str">
        <f t="shared" si="5"/>
        <v>-</v>
      </c>
    </row>
    <row r="91" spans="4:4">
      <c r="D91" t="str">
        <f t="shared" si="5"/>
        <v>-</v>
      </c>
    </row>
    <row r="92" spans="4:4">
      <c r="D92" t="str">
        <f t="shared" si="5"/>
        <v>-</v>
      </c>
    </row>
    <row r="93" spans="4:4">
      <c r="D93" t="str">
        <f t="shared" si="5"/>
        <v>-</v>
      </c>
    </row>
    <row r="94" spans="4:4">
      <c r="D94" t="str">
        <f t="shared" si="5"/>
        <v>-</v>
      </c>
    </row>
    <row r="95" spans="4:4">
      <c r="D95" t="str">
        <f t="shared" si="5"/>
        <v>-</v>
      </c>
    </row>
    <row r="96" spans="4:4">
      <c r="D96" t="str">
        <f t="shared" si="5"/>
        <v>-</v>
      </c>
    </row>
    <row r="97" spans="4:4">
      <c r="D97" t="str">
        <f t="shared" si="5"/>
        <v>-</v>
      </c>
    </row>
    <row r="98" spans="4:4">
      <c r="D98" t="str">
        <f t="shared" si="5"/>
        <v>-</v>
      </c>
    </row>
    <row r="99" spans="4:4">
      <c r="D99" t="str">
        <f t="shared" si="5"/>
        <v>-</v>
      </c>
    </row>
    <row r="100" spans="4:4">
      <c r="D100" t="str">
        <f t="shared" si="5"/>
        <v>-</v>
      </c>
    </row>
    <row r="101" spans="4:4">
      <c r="D101" t="str">
        <f t="shared" si="5"/>
        <v>-</v>
      </c>
    </row>
    <row r="102" spans="4:4">
      <c r="D102" t="str">
        <f t="shared" si="5"/>
        <v>-</v>
      </c>
    </row>
    <row r="103" spans="4:4">
      <c r="D103" t="str">
        <f t="shared" si="5"/>
        <v>-</v>
      </c>
    </row>
    <row r="104" spans="4:4">
      <c r="D104" t="str">
        <f t="shared" si="5"/>
        <v>-</v>
      </c>
    </row>
    <row r="105" spans="4:4">
      <c r="D105" t="str">
        <f t="shared" si="5"/>
        <v>-</v>
      </c>
    </row>
    <row r="106" spans="4:4">
      <c r="D106" t="str">
        <f t="shared" si="5"/>
        <v>-</v>
      </c>
    </row>
    <row r="107" spans="4:4">
      <c r="D107" t="str">
        <f t="shared" si="5"/>
        <v>-</v>
      </c>
    </row>
    <row r="108" spans="4:4">
      <c r="D108" t="str">
        <f t="shared" si="5"/>
        <v>-</v>
      </c>
    </row>
    <row r="109" spans="4:4">
      <c r="D109" t="str">
        <f t="shared" si="5"/>
        <v>-</v>
      </c>
    </row>
    <row r="110" spans="4:4">
      <c r="D110" t="str">
        <f t="shared" si="5"/>
        <v>-</v>
      </c>
    </row>
    <row r="111" spans="4:4">
      <c r="D111" t="str">
        <f t="shared" si="5"/>
        <v>-</v>
      </c>
    </row>
    <row r="112" spans="4:4">
      <c r="D112" t="str">
        <f t="shared" si="5"/>
        <v>-</v>
      </c>
    </row>
    <row r="113" spans="4:4">
      <c r="D113" t="str">
        <f t="shared" si="5"/>
        <v>-</v>
      </c>
    </row>
    <row r="114" spans="4:4">
      <c r="D114" t="str">
        <f t="shared" si="5"/>
        <v>-</v>
      </c>
    </row>
    <row r="115" spans="4:4">
      <c r="D115" t="str">
        <f t="shared" si="5"/>
        <v>-</v>
      </c>
    </row>
    <row r="116" spans="4:4">
      <c r="D116" t="str">
        <f t="shared" si="5"/>
        <v>-</v>
      </c>
    </row>
    <row r="117" spans="4:4">
      <c r="D117" t="str">
        <f t="shared" si="5"/>
        <v>-</v>
      </c>
    </row>
    <row r="118" spans="4:4">
      <c r="D118" t="str">
        <f t="shared" si="5"/>
        <v>-</v>
      </c>
    </row>
    <row r="119" spans="4:4">
      <c r="D119" t="str">
        <f t="shared" si="5"/>
        <v>-</v>
      </c>
    </row>
    <row r="120" spans="4:4">
      <c r="D120" t="str">
        <f t="shared" si="5"/>
        <v>-</v>
      </c>
    </row>
    <row r="121" spans="4:4">
      <c r="D121" t="str">
        <f t="shared" si="5"/>
        <v>-</v>
      </c>
    </row>
    <row r="122" spans="4:4">
      <c r="D122" t="str">
        <f t="shared" si="5"/>
        <v>-</v>
      </c>
    </row>
    <row r="123" spans="4:4">
      <c r="D123" t="str">
        <f t="shared" si="5"/>
        <v>-</v>
      </c>
    </row>
    <row r="124" spans="4:4">
      <c r="D124" t="str">
        <f t="shared" si="5"/>
        <v>-</v>
      </c>
    </row>
    <row r="125" spans="4:4">
      <c r="D125" t="str">
        <f t="shared" si="5"/>
        <v>-</v>
      </c>
    </row>
    <row r="126" spans="4:4">
      <c r="D126" t="str">
        <f t="shared" si="5"/>
        <v>-</v>
      </c>
    </row>
    <row r="127" spans="4:4">
      <c r="D127" t="str">
        <f t="shared" si="5"/>
        <v>-</v>
      </c>
    </row>
    <row r="128" spans="4:4">
      <c r="D128" t="str">
        <f t="shared" si="5"/>
        <v>-</v>
      </c>
    </row>
    <row r="129" spans="4:4">
      <c r="D129" t="str">
        <f t="shared" si="5"/>
        <v>-</v>
      </c>
    </row>
    <row r="130" spans="4:4">
      <c r="D130" t="str">
        <f t="shared" ref="D130:D193" si="6">RIGHT(A130,4)&amp;"-"&amp;IF(LEFT(A130,LEN(SUBSTITUTE(A130,RIGHT(A130,4),"")))="يناير",1,IF(LEFT(A130,LEN(SUBSTITUTE(A130,RIGHT(A130,4),"")))="فبراير",2,IF(LEFT(A130,LEN(SUBSTITUTE(A130,RIGHT(A130,4),"")))="مارس",3,IF(LEFT(A130,LEN(SUBSTITUTE(A130,RIGHT(A130,4),"")))="ابريل",4,IF(LEFT(A130,LEN(SUBSTITUTE(A130,RIGHT(A130,4),"")))="ماي",5,IF(LEFT(A130,LEN(SUBSTITUTE(A130,RIGHT(A130,4),"")))="يونيو",6,IF(E130="يوليوز",7,IF(LEFT(A130,LEN(SUBSTITUTE(A130,RIGHT(A130,4),"")))="غشت",8,IF(LEFT(A130,LEN(SUBSTITUTE(A130,RIGHT(A130,4),"")))="شتنبر",9,IF(LEFT(A130,LEN(SUBSTITUTE(A130,RIGHT(A130,4),"")))="اكتوبر",10,IF(LEFT(A130,LEN(SUBSTITUTE(A130,RIGHT(A130,4),"")))="نونبر",11,IF(LEFT(A130,LEN(SUBSTITUTE(A130,RIGHT(A130,4),"")))="دجنبر",12,""))))))))))))</f>
        <v>-</v>
      </c>
    </row>
    <row r="131" spans="4:4">
      <c r="D131" t="str">
        <f t="shared" si="6"/>
        <v>-</v>
      </c>
    </row>
    <row r="132" spans="4:4">
      <c r="D132" t="str">
        <f t="shared" si="6"/>
        <v>-</v>
      </c>
    </row>
    <row r="133" spans="4:4">
      <c r="D133" t="str">
        <f t="shared" si="6"/>
        <v>-</v>
      </c>
    </row>
    <row r="134" spans="4:4">
      <c r="D134" t="str">
        <f t="shared" si="6"/>
        <v>-</v>
      </c>
    </row>
    <row r="135" spans="4:4">
      <c r="D135" t="str">
        <f t="shared" si="6"/>
        <v>-</v>
      </c>
    </row>
    <row r="136" spans="4:4">
      <c r="D136" t="str">
        <f t="shared" si="6"/>
        <v>-</v>
      </c>
    </row>
    <row r="137" spans="4:4">
      <c r="D137" t="str">
        <f t="shared" si="6"/>
        <v>-</v>
      </c>
    </row>
    <row r="138" spans="4:4">
      <c r="D138" t="str">
        <f t="shared" si="6"/>
        <v>-</v>
      </c>
    </row>
    <row r="139" spans="4:4">
      <c r="D139" t="str">
        <f t="shared" si="6"/>
        <v>-</v>
      </c>
    </row>
    <row r="140" spans="4:4">
      <c r="D140" t="str">
        <f t="shared" si="6"/>
        <v>-</v>
      </c>
    </row>
    <row r="141" spans="4:4">
      <c r="D141" t="str">
        <f t="shared" si="6"/>
        <v>-</v>
      </c>
    </row>
    <row r="142" spans="4:4">
      <c r="D142" t="str">
        <f t="shared" si="6"/>
        <v>-</v>
      </c>
    </row>
    <row r="143" spans="4:4">
      <c r="D143" t="str">
        <f t="shared" si="6"/>
        <v>-</v>
      </c>
    </row>
    <row r="144" spans="4:4">
      <c r="D144" t="str">
        <f t="shared" si="6"/>
        <v>-</v>
      </c>
    </row>
    <row r="145" spans="4:4">
      <c r="D145" t="str">
        <f t="shared" si="6"/>
        <v>-</v>
      </c>
    </row>
    <row r="146" spans="4:4">
      <c r="D146" t="str">
        <f t="shared" si="6"/>
        <v>-</v>
      </c>
    </row>
    <row r="147" spans="4:4">
      <c r="D147" t="str">
        <f t="shared" si="6"/>
        <v>-</v>
      </c>
    </row>
    <row r="148" spans="4:4">
      <c r="D148" t="str">
        <f t="shared" si="6"/>
        <v>-</v>
      </c>
    </row>
    <row r="149" spans="4:4">
      <c r="D149" t="str">
        <f t="shared" si="6"/>
        <v>-</v>
      </c>
    </row>
    <row r="150" spans="4:4">
      <c r="D150" t="str">
        <f t="shared" si="6"/>
        <v>-</v>
      </c>
    </row>
    <row r="151" spans="4:4">
      <c r="D151" t="str">
        <f t="shared" si="6"/>
        <v>-</v>
      </c>
    </row>
    <row r="152" spans="4:4">
      <c r="D152" t="str">
        <f t="shared" si="6"/>
        <v>-</v>
      </c>
    </row>
    <row r="153" spans="4:4">
      <c r="D153" t="str">
        <f t="shared" si="6"/>
        <v>-</v>
      </c>
    </row>
    <row r="154" spans="4:4">
      <c r="D154" t="str">
        <f t="shared" si="6"/>
        <v>-</v>
      </c>
    </row>
    <row r="155" spans="4:4">
      <c r="D155" t="str">
        <f t="shared" si="6"/>
        <v>-</v>
      </c>
    </row>
    <row r="156" spans="4:4">
      <c r="D156" t="str">
        <f t="shared" si="6"/>
        <v>-</v>
      </c>
    </row>
    <row r="157" spans="4:4">
      <c r="D157" t="str">
        <f t="shared" si="6"/>
        <v>-</v>
      </c>
    </row>
    <row r="158" spans="4:4">
      <c r="D158" t="str">
        <f t="shared" si="6"/>
        <v>-</v>
      </c>
    </row>
    <row r="159" spans="4:4">
      <c r="D159" t="str">
        <f t="shared" si="6"/>
        <v>-</v>
      </c>
    </row>
    <row r="160" spans="4:4">
      <c r="D160" t="str">
        <f t="shared" si="6"/>
        <v>-</v>
      </c>
    </row>
    <row r="161" spans="4:4">
      <c r="D161" t="str">
        <f t="shared" si="6"/>
        <v>-</v>
      </c>
    </row>
    <row r="162" spans="4:4">
      <c r="D162" t="str">
        <f t="shared" si="6"/>
        <v>-</v>
      </c>
    </row>
    <row r="163" spans="4:4">
      <c r="D163" t="str">
        <f t="shared" si="6"/>
        <v>-</v>
      </c>
    </row>
    <row r="164" spans="4:4">
      <c r="D164" t="str">
        <f t="shared" si="6"/>
        <v>-</v>
      </c>
    </row>
    <row r="165" spans="4:4">
      <c r="D165" t="str">
        <f t="shared" si="6"/>
        <v>-</v>
      </c>
    </row>
    <row r="166" spans="4:4">
      <c r="D166" t="str">
        <f t="shared" si="6"/>
        <v>-</v>
      </c>
    </row>
    <row r="167" spans="4:4">
      <c r="D167" t="str">
        <f t="shared" si="6"/>
        <v>-</v>
      </c>
    </row>
    <row r="168" spans="4:4">
      <c r="D168" t="str">
        <f t="shared" si="6"/>
        <v>-</v>
      </c>
    </row>
    <row r="169" spans="4:4">
      <c r="D169" t="str">
        <f t="shared" si="6"/>
        <v>-</v>
      </c>
    </row>
    <row r="170" spans="4:4">
      <c r="D170" t="str">
        <f t="shared" si="6"/>
        <v>-</v>
      </c>
    </row>
    <row r="171" spans="4:4">
      <c r="D171" t="str">
        <f t="shared" si="6"/>
        <v>-</v>
      </c>
    </row>
    <row r="172" spans="4:4">
      <c r="D172" t="str">
        <f t="shared" si="6"/>
        <v>-</v>
      </c>
    </row>
    <row r="173" spans="4:4">
      <c r="D173" t="str">
        <f t="shared" si="6"/>
        <v>-</v>
      </c>
    </row>
    <row r="174" spans="4:4">
      <c r="D174" t="str">
        <f t="shared" si="6"/>
        <v>-</v>
      </c>
    </row>
    <row r="175" spans="4:4">
      <c r="D175" t="str">
        <f t="shared" si="6"/>
        <v>-</v>
      </c>
    </row>
    <row r="176" spans="4:4">
      <c r="D176" t="str">
        <f t="shared" si="6"/>
        <v>-</v>
      </c>
    </row>
    <row r="177" spans="4:4">
      <c r="D177" t="str">
        <f t="shared" si="6"/>
        <v>-</v>
      </c>
    </row>
    <row r="178" spans="4:4">
      <c r="D178" t="str">
        <f t="shared" si="6"/>
        <v>-</v>
      </c>
    </row>
    <row r="179" spans="4:4">
      <c r="D179" t="str">
        <f t="shared" si="6"/>
        <v>-</v>
      </c>
    </row>
    <row r="180" spans="4:4">
      <c r="D180" t="str">
        <f t="shared" si="6"/>
        <v>-</v>
      </c>
    </row>
    <row r="181" spans="4:4">
      <c r="D181" t="str">
        <f t="shared" si="6"/>
        <v>-</v>
      </c>
    </row>
    <row r="182" spans="4:4">
      <c r="D182" t="str">
        <f t="shared" si="6"/>
        <v>-</v>
      </c>
    </row>
    <row r="183" spans="4:4">
      <c r="D183" t="str">
        <f t="shared" si="6"/>
        <v>-</v>
      </c>
    </row>
    <row r="184" spans="4:4">
      <c r="D184" t="str">
        <f t="shared" si="6"/>
        <v>-</v>
      </c>
    </row>
    <row r="185" spans="4:4">
      <c r="D185" t="str">
        <f t="shared" si="6"/>
        <v>-</v>
      </c>
    </row>
    <row r="186" spans="4:4">
      <c r="D186" t="str">
        <f t="shared" si="6"/>
        <v>-</v>
      </c>
    </row>
    <row r="187" spans="4:4">
      <c r="D187" t="str">
        <f t="shared" si="6"/>
        <v>-</v>
      </c>
    </row>
    <row r="188" spans="4:4">
      <c r="D188" t="str">
        <f t="shared" si="6"/>
        <v>-</v>
      </c>
    </row>
    <row r="189" spans="4:4">
      <c r="D189" t="str">
        <f t="shared" si="6"/>
        <v>-</v>
      </c>
    </row>
    <row r="190" spans="4:4">
      <c r="D190" t="str">
        <f t="shared" si="6"/>
        <v>-</v>
      </c>
    </row>
    <row r="191" spans="4:4">
      <c r="D191" t="str">
        <f t="shared" si="6"/>
        <v>-</v>
      </c>
    </row>
    <row r="192" spans="4:4">
      <c r="D192" t="str">
        <f t="shared" si="6"/>
        <v>-</v>
      </c>
    </row>
    <row r="193" spans="4:4">
      <c r="D193" t="str">
        <f t="shared" si="6"/>
        <v>-</v>
      </c>
    </row>
    <row r="194" spans="4:4">
      <c r="D194" t="str">
        <f t="shared" ref="D194:D257" si="7">RIGHT(A194,4)&amp;"-"&amp;IF(LEFT(A194,LEN(SUBSTITUTE(A194,RIGHT(A194,4),"")))="يناير",1,IF(LEFT(A194,LEN(SUBSTITUTE(A194,RIGHT(A194,4),"")))="فبراير",2,IF(LEFT(A194,LEN(SUBSTITUTE(A194,RIGHT(A194,4),"")))="مارس",3,IF(LEFT(A194,LEN(SUBSTITUTE(A194,RIGHT(A194,4),"")))="ابريل",4,IF(LEFT(A194,LEN(SUBSTITUTE(A194,RIGHT(A194,4),"")))="ماي",5,IF(LEFT(A194,LEN(SUBSTITUTE(A194,RIGHT(A194,4),"")))="يونيو",6,IF(E194="يوليوز",7,IF(LEFT(A194,LEN(SUBSTITUTE(A194,RIGHT(A194,4),"")))="غشت",8,IF(LEFT(A194,LEN(SUBSTITUTE(A194,RIGHT(A194,4),"")))="شتنبر",9,IF(LEFT(A194,LEN(SUBSTITUTE(A194,RIGHT(A194,4),"")))="اكتوبر",10,IF(LEFT(A194,LEN(SUBSTITUTE(A194,RIGHT(A194,4),"")))="نونبر",11,IF(LEFT(A194,LEN(SUBSTITUTE(A194,RIGHT(A194,4),"")))="دجنبر",12,""))))))))))))</f>
        <v>-</v>
      </c>
    </row>
    <row r="195" spans="4:4">
      <c r="D195" t="str">
        <f t="shared" si="7"/>
        <v>-</v>
      </c>
    </row>
    <row r="196" spans="4:4">
      <c r="D196" t="str">
        <f t="shared" si="7"/>
        <v>-</v>
      </c>
    </row>
    <row r="197" spans="4:4">
      <c r="D197" t="str">
        <f t="shared" si="7"/>
        <v>-</v>
      </c>
    </row>
    <row r="198" spans="4:4">
      <c r="D198" t="str">
        <f t="shared" si="7"/>
        <v>-</v>
      </c>
    </row>
    <row r="199" spans="4:4">
      <c r="D199" t="str">
        <f t="shared" si="7"/>
        <v>-</v>
      </c>
    </row>
    <row r="200" spans="4:4">
      <c r="D200" t="str">
        <f t="shared" si="7"/>
        <v>-</v>
      </c>
    </row>
    <row r="201" spans="4:4">
      <c r="D201" t="str">
        <f t="shared" si="7"/>
        <v>-</v>
      </c>
    </row>
    <row r="202" spans="4:4">
      <c r="D202" t="str">
        <f t="shared" si="7"/>
        <v>-</v>
      </c>
    </row>
    <row r="203" spans="4:4">
      <c r="D203" t="str">
        <f t="shared" si="7"/>
        <v>-</v>
      </c>
    </row>
    <row r="204" spans="4:4">
      <c r="D204" t="str">
        <f t="shared" si="7"/>
        <v>-</v>
      </c>
    </row>
    <row r="205" spans="4:4">
      <c r="D205" t="str">
        <f t="shared" si="7"/>
        <v>-</v>
      </c>
    </row>
    <row r="206" spans="4:4">
      <c r="D206" t="str">
        <f t="shared" si="7"/>
        <v>-</v>
      </c>
    </row>
    <row r="207" spans="4:4">
      <c r="D207" t="str">
        <f t="shared" si="7"/>
        <v>-</v>
      </c>
    </row>
    <row r="208" spans="4:4">
      <c r="D208" t="str">
        <f t="shared" si="7"/>
        <v>-</v>
      </c>
    </row>
    <row r="209" spans="4:4">
      <c r="D209" t="str">
        <f t="shared" si="7"/>
        <v>-</v>
      </c>
    </row>
    <row r="210" spans="4:4">
      <c r="D210" t="str">
        <f t="shared" si="7"/>
        <v>-</v>
      </c>
    </row>
    <row r="211" spans="4:4">
      <c r="D211" t="str">
        <f t="shared" si="7"/>
        <v>-</v>
      </c>
    </row>
    <row r="212" spans="4:4">
      <c r="D212" t="str">
        <f t="shared" si="7"/>
        <v>-</v>
      </c>
    </row>
    <row r="213" spans="4:4">
      <c r="D213" t="str">
        <f t="shared" si="7"/>
        <v>-</v>
      </c>
    </row>
    <row r="214" spans="4:4">
      <c r="D214" t="str">
        <f t="shared" si="7"/>
        <v>-</v>
      </c>
    </row>
    <row r="215" spans="4:4">
      <c r="D215" t="str">
        <f t="shared" si="7"/>
        <v>-</v>
      </c>
    </row>
    <row r="216" spans="4:4">
      <c r="D216" t="str">
        <f t="shared" si="7"/>
        <v>-</v>
      </c>
    </row>
    <row r="217" spans="4:4">
      <c r="D217" t="str">
        <f t="shared" si="7"/>
        <v>-</v>
      </c>
    </row>
    <row r="218" spans="4:4">
      <c r="D218" t="str">
        <f t="shared" si="7"/>
        <v>-</v>
      </c>
    </row>
    <row r="219" spans="4:4">
      <c r="D219" t="str">
        <f t="shared" si="7"/>
        <v>-</v>
      </c>
    </row>
    <row r="220" spans="4:4">
      <c r="D220" t="str">
        <f t="shared" si="7"/>
        <v>-</v>
      </c>
    </row>
    <row r="221" spans="4:4">
      <c r="D221" t="str">
        <f t="shared" si="7"/>
        <v>-</v>
      </c>
    </row>
    <row r="222" spans="4:4">
      <c r="D222" t="str">
        <f t="shared" si="7"/>
        <v>-</v>
      </c>
    </row>
    <row r="223" spans="4:4">
      <c r="D223" t="str">
        <f t="shared" si="7"/>
        <v>-</v>
      </c>
    </row>
    <row r="224" spans="4:4">
      <c r="D224" t="str">
        <f t="shared" si="7"/>
        <v>-</v>
      </c>
    </row>
    <row r="225" spans="4:4">
      <c r="D225" t="str">
        <f t="shared" si="7"/>
        <v>-</v>
      </c>
    </row>
    <row r="226" spans="4:4">
      <c r="D226" t="str">
        <f t="shared" si="7"/>
        <v>-</v>
      </c>
    </row>
    <row r="227" spans="4:4">
      <c r="D227" t="str">
        <f t="shared" si="7"/>
        <v>-</v>
      </c>
    </row>
    <row r="228" spans="4:4">
      <c r="D228" t="str">
        <f t="shared" si="7"/>
        <v>-</v>
      </c>
    </row>
    <row r="229" spans="4:4">
      <c r="D229" t="str">
        <f t="shared" si="7"/>
        <v>-</v>
      </c>
    </row>
    <row r="230" spans="4:4">
      <c r="D230" t="str">
        <f t="shared" si="7"/>
        <v>-</v>
      </c>
    </row>
    <row r="231" spans="4:4">
      <c r="D231" t="str">
        <f t="shared" si="7"/>
        <v>-</v>
      </c>
    </row>
    <row r="232" spans="4:4">
      <c r="D232" t="str">
        <f t="shared" si="7"/>
        <v>-</v>
      </c>
    </row>
    <row r="233" spans="4:4">
      <c r="D233" t="str">
        <f t="shared" si="7"/>
        <v>-</v>
      </c>
    </row>
    <row r="234" spans="4:4">
      <c r="D234" t="str">
        <f t="shared" si="7"/>
        <v>-</v>
      </c>
    </row>
    <row r="235" spans="4:4">
      <c r="D235" t="str">
        <f t="shared" si="7"/>
        <v>-</v>
      </c>
    </row>
    <row r="236" spans="4:4">
      <c r="D236" t="str">
        <f t="shared" si="7"/>
        <v>-</v>
      </c>
    </row>
    <row r="237" spans="4:4">
      <c r="D237" t="str">
        <f t="shared" si="7"/>
        <v>-</v>
      </c>
    </row>
    <row r="238" spans="4:4">
      <c r="D238" t="str">
        <f t="shared" si="7"/>
        <v>-</v>
      </c>
    </row>
    <row r="239" spans="4:4">
      <c r="D239" t="str">
        <f t="shared" si="7"/>
        <v>-</v>
      </c>
    </row>
    <row r="240" spans="4:4">
      <c r="D240" t="str">
        <f t="shared" si="7"/>
        <v>-</v>
      </c>
    </row>
    <row r="241" spans="4:4">
      <c r="D241" t="str">
        <f t="shared" si="7"/>
        <v>-</v>
      </c>
    </row>
    <row r="242" spans="4:4">
      <c r="D242" t="str">
        <f t="shared" si="7"/>
        <v>-</v>
      </c>
    </row>
    <row r="243" spans="4:4">
      <c r="D243" t="str">
        <f t="shared" si="7"/>
        <v>-</v>
      </c>
    </row>
    <row r="244" spans="4:4">
      <c r="D244" t="str">
        <f t="shared" si="7"/>
        <v>-</v>
      </c>
    </row>
    <row r="245" spans="4:4">
      <c r="D245" t="str">
        <f t="shared" si="7"/>
        <v>-</v>
      </c>
    </row>
    <row r="246" spans="4:4">
      <c r="D246" t="str">
        <f t="shared" si="7"/>
        <v>-</v>
      </c>
    </row>
    <row r="247" spans="4:4">
      <c r="D247" t="str">
        <f t="shared" si="7"/>
        <v>-</v>
      </c>
    </row>
    <row r="248" spans="4:4">
      <c r="D248" t="str">
        <f t="shared" si="7"/>
        <v>-</v>
      </c>
    </row>
    <row r="249" spans="4:4">
      <c r="D249" t="str">
        <f t="shared" si="7"/>
        <v>-</v>
      </c>
    </row>
    <row r="250" spans="4:4">
      <c r="D250" t="str">
        <f t="shared" si="7"/>
        <v>-</v>
      </c>
    </row>
    <row r="251" spans="4:4">
      <c r="D251" t="str">
        <f t="shared" si="7"/>
        <v>-</v>
      </c>
    </row>
    <row r="252" spans="4:4">
      <c r="D252" t="str">
        <f t="shared" si="7"/>
        <v>-</v>
      </c>
    </row>
    <row r="253" spans="4:4">
      <c r="D253" t="str">
        <f t="shared" si="7"/>
        <v>-</v>
      </c>
    </row>
    <row r="254" spans="4:4">
      <c r="D254" t="str">
        <f t="shared" si="7"/>
        <v>-</v>
      </c>
    </row>
    <row r="255" spans="4:4">
      <c r="D255" t="str">
        <f t="shared" si="7"/>
        <v>-</v>
      </c>
    </row>
    <row r="256" spans="4:4">
      <c r="D256" t="str">
        <f t="shared" si="7"/>
        <v>-</v>
      </c>
    </row>
    <row r="257" spans="4:4">
      <c r="D257" t="str">
        <f t="shared" si="7"/>
        <v>-</v>
      </c>
    </row>
    <row r="258" spans="4:4">
      <c r="D258" t="str">
        <f t="shared" ref="D258:D321" si="8">RIGHT(A258,4)&amp;"-"&amp;IF(LEFT(A258,LEN(SUBSTITUTE(A258,RIGHT(A258,4),"")))="يناير",1,IF(LEFT(A258,LEN(SUBSTITUTE(A258,RIGHT(A258,4),"")))="فبراير",2,IF(LEFT(A258,LEN(SUBSTITUTE(A258,RIGHT(A258,4),"")))="مارس",3,IF(LEFT(A258,LEN(SUBSTITUTE(A258,RIGHT(A258,4),"")))="ابريل",4,IF(LEFT(A258,LEN(SUBSTITUTE(A258,RIGHT(A258,4),"")))="ماي",5,IF(LEFT(A258,LEN(SUBSTITUTE(A258,RIGHT(A258,4),"")))="يونيو",6,IF(E258="يوليوز",7,IF(LEFT(A258,LEN(SUBSTITUTE(A258,RIGHT(A258,4),"")))="غشت",8,IF(LEFT(A258,LEN(SUBSTITUTE(A258,RIGHT(A258,4),"")))="شتنبر",9,IF(LEFT(A258,LEN(SUBSTITUTE(A258,RIGHT(A258,4),"")))="اكتوبر",10,IF(LEFT(A258,LEN(SUBSTITUTE(A258,RIGHT(A258,4),"")))="نونبر",11,IF(LEFT(A258,LEN(SUBSTITUTE(A258,RIGHT(A258,4),"")))="دجنبر",12,""))))))))))))</f>
        <v>-</v>
      </c>
    </row>
    <row r="259" spans="4:4">
      <c r="D259" t="str">
        <f t="shared" si="8"/>
        <v>-</v>
      </c>
    </row>
    <row r="260" spans="4:4">
      <c r="D260" t="str">
        <f t="shared" si="8"/>
        <v>-</v>
      </c>
    </row>
    <row r="261" spans="4:4">
      <c r="D261" t="str">
        <f t="shared" si="8"/>
        <v>-</v>
      </c>
    </row>
    <row r="262" spans="4:4">
      <c r="D262" t="str">
        <f t="shared" si="8"/>
        <v>-</v>
      </c>
    </row>
    <row r="263" spans="4:4">
      <c r="D263" t="str">
        <f t="shared" si="8"/>
        <v>-</v>
      </c>
    </row>
    <row r="264" spans="4:4">
      <c r="D264" t="str">
        <f t="shared" si="8"/>
        <v>-</v>
      </c>
    </row>
    <row r="265" spans="4:4">
      <c r="D265" t="str">
        <f t="shared" si="8"/>
        <v>-</v>
      </c>
    </row>
    <row r="266" spans="4:4">
      <c r="D266" t="str">
        <f t="shared" si="8"/>
        <v>-</v>
      </c>
    </row>
    <row r="267" spans="4:4">
      <c r="D267" t="str">
        <f t="shared" si="8"/>
        <v>-</v>
      </c>
    </row>
    <row r="268" spans="4:4">
      <c r="D268" t="str">
        <f t="shared" si="8"/>
        <v>-</v>
      </c>
    </row>
    <row r="269" spans="4:4">
      <c r="D269" t="str">
        <f t="shared" si="8"/>
        <v>-</v>
      </c>
    </row>
    <row r="270" spans="4:4">
      <c r="D270" t="str">
        <f t="shared" si="8"/>
        <v>-</v>
      </c>
    </row>
    <row r="271" spans="4:4">
      <c r="D271" t="str">
        <f t="shared" si="8"/>
        <v>-</v>
      </c>
    </row>
    <row r="272" spans="4:4">
      <c r="D272" t="str">
        <f t="shared" si="8"/>
        <v>-</v>
      </c>
    </row>
    <row r="273" spans="4:4">
      <c r="D273" t="str">
        <f t="shared" si="8"/>
        <v>-</v>
      </c>
    </row>
    <row r="274" spans="4:4">
      <c r="D274" t="str">
        <f t="shared" si="8"/>
        <v>-</v>
      </c>
    </row>
    <row r="275" spans="4:4">
      <c r="D275" t="str">
        <f t="shared" si="8"/>
        <v>-</v>
      </c>
    </row>
    <row r="276" spans="4:4">
      <c r="D276" t="str">
        <f t="shared" si="8"/>
        <v>-</v>
      </c>
    </row>
    <row r="277" spans="4:4">
      <c r="D277" t="str">
        <f t="shared" si="8"/>
        <v>-</v>
      </c>
    </row>
    <row r="278" spans="4:4">
      <c r="D278" t="str">
        <f t="shared" si="8"/>
        <v>-</v>
      </c>
    </row>
    <row r="279" spans="4:4">
      <c r="D279" t="str">
        <f t="shared" si="8"/>
        <v>-</v>
      </c>
    </row>
    <row r="280" spans="4:4">
      <c r="D280" t="str">
        <f t="shared" si="8"/>
        <v>-</v>
      </c>
    </row>
    <row r="281" spans="4:4">
      <c r="D281" t="str">
        <f t="shared" si="8"/>
        <v>-</v>
      </c>
    </row>
    <row r="282" spans="4:4">
      <c r="D282" t="str">
        <f t="shared" si="8"/>
        <v>-</v>
      </c>
    </row>
    <row r="283" spans="4:4">
      <c r="D283" t="str">
        <f t="shared" si="8"/>
        <v>-</v>
      </c>
    </row>
    <row r="284" spans="4:4">
      <c r="D284" t="str">
        <f t="shared" si="8"/>
        <v>-</v>
      </c>
    </row>
    <row r="285" spans="4:4">
      <c r="D285" t="str">
        <f t="shared" si="8"/>
        <v>-</v>
      </c>
    </row>
    <row r="286" spans="4:4">
      <c r="D286" t="str">
        <f t="shared" si="8"/>
        <v>-</v>
      </c>
    </row>
    <row r="287" spans="4:4">
      <c r="D287" t="str">
        <f t="shared" si="8"/>
        <v>-</v>
      </c>
    </row>
    <row r="288" spans="4:4">
      <c r="D288" t="str">
        <f t="shared" si="8"/>
        <v>-</v>
      </c>
    </row>
    <row r="289" spans="4:4">
      <c r="D289" t="str">
        <f t="shared" si="8"/>
        <v>-</v>
      </c>
    </row>
    <row r="290" spans="4:4">
      <c r="D290" t="str">
        <f t="shared" si="8"/>
        <v>-</v>
      </c>
    </row>
    <row r="291" spans="4:4">
      <c r="D291" t="str">
        <f t="shared" si="8"/>
        <v>-</v>
      </c>
    </row>
    <row r="292" spans="4:4">
      <c r="D292" t="str">
        <f t="shared" si="8"/>
        <v>-</v>
      </c>
    </row>
    <row r="293" spans="4:4">
      <c r="D293" t="str">
        <f t="shared" si="8"/>
        <v>-</v>
      </c>
    </row>
    <row r="294" spans="4:4">
      <c r="D294" t="str">
        <f t="shared" si="8"/>
        <v>-</v>
      </c>
    </row>
    <row r="295" spans="4:4">
      <c r="D295" t="str">
        <f t="shared" si="8"/>
        <v>-</v>
      </c>
    </row>
    <row r="296" spans="4:4">
      <c r="D296" t="str">
        <f t="shared" si="8"/>
        <v>-</v>
      </c>
    </row>
    <row r="297" spans="4:4">
      <c r="D297" t="str">
        <f t="shared" si="8"/>
        <v>-</v>
      </c>
    </row>
    <row r="298" spans="4:4">
      <c r="D298" t="str">
        <f t="shared" si="8"/>
        <v>-</v>
      </c>
    </row>
    <row r="299" spans="4:4">
      <c r="D299" t="str">
        <f t="shared" si="8"/>
        <v>-</v>
      </c>
    </row>
    <row r="300" spans="4:4">
      <c r="D300" t="str">
        <f t="shared" si="8"/>
        <v>-</v>
      </c>
    </row>
    <row r="301" spans="4:4">
      <c r="D301" t="str">
        <f t="shared" si="8"/>
        <v>-</v>
      </c>
    </row>
    <row r="302" spans="4:4">
      <c r="D302" t="str">
        <f t="shared" si="8"/>
        <v>-</v>
      </c>
    </row>
    <row r="303" spans="4:4">
      <c r="D303" t="str">
        <f t="shared" si="8"/>
        <v>-</v>
      </c>
    </row>
    <row r="304" spans="4:4">
      <c r="D304" t="str">
        <f t="shared" si="8"/>
        <v>-</v>
      </c>
    </row>
    <row r="305" spans="4:4">
      <c r="D305" t="str">
        <f t="shared" si="8"/>
        <v>-</v>
      </c>
    </row>
    <row r="306" spans="4:4">
      <c r="D306" t="str">
        <f t="shared" si="8"/>
        <v>-</v>
      </c>
    </row>
    <row r="307" spans="4:4">
      <c r="D307" t="str">
        <f t="shared" si="8"/>
        <v>-</v>
      </c>
    </row>
    <row r="308" spans="4:4">
      <c r="D308" t="str">
        <f t="shared" si="8"/>
        <v>-</v>
      </c>
    </row>
    <row r="309" spans="4:4">
      <c r="D309" t="str">
        <f t="shared" si="8"/>
        <v>-</v>
      </c>
    </row>
    <row r="310" spans="4:4">
      <c r="D310" t="str">
        <f t="shared" si="8"/>
        <v>-</v>
      </c>
    </row>
    <row r="311" spans="4:4">
      <c r="D311" t="str">
        <f t="shared" si="8"/>
        <v>-</v>
      </c>
    </row>
    <row r="312" spans="4:4">
      <c r="D312" t="str">
        <f t="shared" si="8"/>
        <v>-</v>
      </c>
    </row>
    <row r="313" spans="4:4">
      <c r="D313" t="str">
        <f t="shared" si="8"/>
        <v>-</v>
      </c>
    </row>
    <row r="314" spans="4:4">
      <c r="D314" t="str">
        <f t="shared" si="8"/>
        <v>-</v>
      </c>
    </row>
    <row r="315" spans="4:4">
      <c r="D315" t="str">
        <f t="shared" si="8"/>
        <v>-</v>
      </c>
    </row>
    <row r="316" spans="4:4">
      <c r="D316" t="str">
        <f t="shared" si="8"/>
        <v>-</v>
      </c>
    </row>
    <row r="317" spans="4:4">
      <c r="D317" t="str">
        <f t="shared" si="8"/>
        <v>-</v>
      </c>
    </row>
    <row r="318" spans="4:4">
      <c r="D318" t="str">
        <f t="shared" si="8"/>
        <v>-</v>
      </c>
    </row>
    <row r="319" spans="4:4">
      <c r="D319" t="str">
        <f t="shared" si="8"/>
        <v>-</v>
      </c>
    </row>
    <row r="320" spans="4:4">
      <c r="D320" t="str">
        <f t="shared" si="8"/>
        <v>-</v>
      </c>
    </row>
    <row r="321" spans="4:4">
      <c r="D321" t="str">
        <f t="shared" si="8"/>
        <v>-</v>
      </c>
    </row>
    <row r="322" spans="4:4">
      <c r="D322" t="str">
        <f t="shared" ref="D322:D326" si="9">RIGHT(A322,4)&amp;"-"&amp;IF(LEFT(A322,LEN(SUBSTITUTE(A322,RIGHT(A322,4),"")))="يناير",1,IF(LEFT(A322,LEN(SUBSTITUTE(A322,RIGHT(A322,4),"")))="فبراير",2,IF(LEFT(A322,LEN(SUBSTITUTE(A322,RIGHT(A322,4),"")))="مارس",3,IF(LEFT(A322,LEN(SUBSTITUTE(A322,RIGHT(A322,4),"")))="ابريل",4,IF(LEFT(A322,LEN(SUBSTITUTE(A322,RIGHT(A322,4),"")))="ماي",5,IF(LEFT(A322,LEN(SUBSTITUTE(A322,RIGHT(A322,4),"")))="يونيو",6,IF(E322="يوليوز",7,IF(LEFT(A322,LEN(SUBSTITUTE(A322,RIGHT(A322,4),"")))="غشت",8,IF(LEFT(A322,LEN(SUBSTITUTE(A322,RIGHT(A322,4),"")))="شتنبر",9,IF(LEFT(A322,LEN(SUBSTITUTE(A322,RIGHT(A322,4),"")))="اكتوبر",10,IF(LEFT(A322,LEN(SUBSTITUTE(A322,RIGHT(A322,4),"")))="نونبر",11,IF(LEFT(A322,LEN(SUBSTITUTE(A322,RIGHT(A322,4),"")))="دجنبر",12,""))))))))))))</f>
        <v>-</v>
      </c>
    </row>
    <row r="323" spans="4:4">
      <c r="D323" t="str">
        <f t="shared" si="9"/>
        <v>-</v>
      </c>
    </row>
    <row r="324" spans="4:4">
      <c r="D324" t="str">
        <f t="shared" si="9"/>
        <v>-</v>
      </c>
    </row>
    <row r="325" spans="4:4">
      <c r="D325" t="str">
        <f t="shared" si="9"/>
        <v>-</v>
      </c>
    </row>
    <row r="326" spans="4:4">
      <c r="D326" t="str">
        <f t="shared" si="9"/>
        <v>-</v>
      </c>
    </row>
    <row r="327" spans="4:4">
      <c r="D327" t="str">
        <f t="shared" ref="D322:D346" si="10">RIGHT(A327,4)&amp;"-"&amp;IF(LEFT(A327,LEN(SUBSTITUTE(A327,RIGHT(A327,4),"")))="يناير",1,IF(LEFT(A327,LEN(SUBSTITUTE(A327,RIGHT(A327,4),"")))="فبراير",2,IF(LEFT(A327,LEN(SUBSTITUTE(A327,RIGHT(A327,4),"")))="مارس",3,IF(LEFT(A327,LEN(SUBSTITUTE(A327,RIGHT(A327,4),"")))="ابريل",4,IF(LEFT(A327,LEN(SUBSTITUTE(A327,RIGHT(A327,4),"")))="ماي",5,IF(LEFT(A327,LEN(SUBSTITUTE(A327,RIGHT(A327,4),"")))="يونيو",6,IF(E327="يوليوز",7,IF(LEFT(A327,LEN(SUBSTITUTE(A327,RIGHT(A327,4),"")))="غشت",8,IF(LEFT(A327,LEN(SUBSTITUTE(A327,RIGHT(A327,4),"")))="شتنبر",9,IF(LEFT(A327,LEN(SUBSTITUTE(A327,RIGHT(A327,4),"")))="اكتوبر",10,IF(LEFT(A327,LEN(SUBSTITUTE(A327,RIGHT(A327,4),"")))="نونبر",11,IF(LEFT(A327,LEN(SUBSTITUTE(A327,RIGHT(A327,4),"")))="دجنبر",12,""))))))))))))</f>
        <v>-</v>
      </c>
    </row>
    <row r="328" spans="4:4">
      <c r="D328" t="str">
        <f t="shared" si="10"/>
        <v>-</v>
      </c>
    </row>
    <row r="329" spans="4:4">
      <c r="D329" t="str">
        <f t="shared" si="10"/>
        <v>-</v>
      </c>
    </row>
    <row r="330" spans="4:4">
      <c r="D330" t="str">
        <f t="shared" si="10"/>
        <v>-</v>
      </c>
    </row>
    <row r="331" spans="4:4">
      <c r="D331" t="str">
        <f t="shared" si="10"/>
        <v>-</v>
      </c>
    </row>
    <row r="332" spans="4:4">
      <c r="D332" t="str">
        <f t="shared" si="10"/>
        <v>-</v>
      </c>
    </row>
    <row r="333" spans="4:4">
      <c r="D333" t="str">
        <f t="shared" si="10"/>
        <v>-</v>
      </c>
    </row>
    <row r="334" spans="4:4">
      <c r="D334" t="str">
        <f t="shared" si="10"/>
        <v>-</v>
      </c>
    </row>
    <row r="335" spans="4:4">
      <c r="D335" t="str">
        <f t="shared" si="10"/>
        <v>-</v>
      </c>
    </row>
    <row r="336" spans="4:4">
      <c r="D336" t="str">
        <f t="shared" si="10"/>
        <v>-</v>
      </c>
    </row>
    <row r="337" spans="4:4">
      <c r="D337" t="str">
        <f t="shared" si="10"/>
        <v>-</v>
      </c>
    </row>
    <row r="338" spans="4:4">
      <c r="D338" t="str">
        <f t="shared" si="10"/>
        <v>-</v>
      </c>
    </row>
    <row r="339" spans="4:4">
      <c r="D339" t="str">
        <f t="shared" si="10"/>
        <v>-</v>
      </c>
    </row>
    <row r="340" spans="4:4">
      <c r="D340" t="str">
        <f t="shared" si="10"/>
        <v>-</v>
      </c>
    </row>
    <row r="341" spans="4:4">
      <c r="D341" t="str">
        <f t="shared" si="10"/>
        <v>-</v>
      </c>
    </row>
    <row r="342" spans="4:4">
      <c r="D342" t="str">
        <f t="shared" si="10"/>
        <v>-</v>
      </c>
    </row>
    <row r="343" spans="4:4">
      <c r="D343" t="str">
        <f t="shared" si="10"/>
        <v>-</v>
      </c>
    </row>
    <row r="344" spans="4:4">
      <c r="D344" t="str">
        <f t="shared" si="10"/>
        <v>-</v>
      </c>
    </row>
    <row r="345" spans="4:4">
      <c r="D345" t="str">
        <f t="shared" si="10"/>
        <v>-</v>
      </c>
    </row>
    <row r="346" spans="4:4">
      <c r="D346" t="str">
        <f t="shared" si="10"/>
        <v>-</v>
      </c>
    </row>
  </sheetData>
  <conditionalFormatting sqref="B1:B1048576">
    <cfRule type="expression" dxfId="5" priority="3">
      <formula>LEN($B1)&gt;6</formula>
    </cfRule>
  </conditionalFormatting>
  <conditionalFormatting sqref="D1:D1048576">
    <cfRule type="expression" dxfId="4" priority="2">
      <formula>LEN($D1)&lt;6</formula>
    </cfRule>
    <cfRule type="expression" dxfId="3" priority="1">
      <formula>LEN($D1)&gt;=6</formula>
    </cfRule>
  </conditionalFormatting>
  <pageMargins left="0.7" right="0.7" top="0.75" bottom="0.75" header="0.3" footer="0.3"/>
  <pageSetup paperSize="9" orientation="portrait" r:id="rId1"/>
  <ignoredErrors>
    <ignoredError sqref="B13:B56 D13:D26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.19921875"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.19921875"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kartoi</dc:creator>
  <cp:lastModifiedBy>Salim</cp:lastModifiedBy>
  <dcterms:created xsi:type="dcterms:W3CDTF">2014-07-13T16:13:48Z</dcterms:created>
  <dcterms:modified xsi:type="dcterms:W3CDTF">2014-07-13T18:59:16Z</dcterms:modified>
</cp:coreProperties>
</file>